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175" windowHeight="1239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<sst xmlns="http://schemas.openxmlformats.org/spreadsheetml/2006/main" count="27" uniqueCount="27">
  <si>
    <t>附件7</t>
  </si>
  <si>
    <t>2024年度企事业单位知识产权保险项目拟通过名单</t>
  </si>
  <si>
    <t>序号</t>
  </si>
  <si>
    <t>单位名称</t>
  </si>
  <si>
    <t>审核意见</t>
  </si>
  <si>
    <t>资助金额（万元）</t>
  </si>
  <si>
    <t>广州嘉权专利商标事务所有限公司</t>
  </si>
  <si>
    <t>复审核对发现序号23、38非广州市企业、序号68未佐证广州市个人，此三条复审不通过，其他资料符合申报条件，按照投保费用的50%给予扶持，共101961.9元</t>
  </si>
  <si>
    <t>广州海石专利代理事务所（普通合伙）</t>
  </si>
  <si>
    <t>材料符合要求，复审通过，资助149100元。</t>
  </si>
  <si>
    <t>广州格善科技有限公司</t>
  </si>
  <si>
    <t>材料齐全，复审通过，资助16万元。</t>
  </si>
  <si>
    <t>广州高达科技服务有限公司</t>
  </si>
  <si>
    <t>材料齐全，复审通过，资助16万元</t>
  </si>
  <si>
    <t>广州宠保科技服务有限公司</t>
  </si>
  <si>
    <t>材料齐全，复审通过，资助18万元。</t>
  </si>
  <si>
    <t>广州新诺专利商标事务所有限公司</t>
  </si>
  <si>
    <t>序号1/2/18/55四条无保险合同证实，其他材料符合要求，复审通过，按投保费用50%扶持资助215370.75元，根据申报指南要求，同一单位扶持经费最高不超过20万元，所以本条资助200000元。</t>
  </si>
  <si>
    <t>华进联合专利商标代理有限公司</t>
  </si>
  <si>
    <t>材料符合要求，复审通过，资助30800元。</t>
  </si>
  <si>
    <t>广州永华专利代理有限公司</t>
  </si>
  <si>
    <t>序号2、10-12、31-32非广州市企业，不符合要求；其他材料符合要求，复审通过，资助52500元。</t>
  </si>
  <si>
    <t>广州市智远创达专利代理有限公司</t>
  </si>
  <si>
    <t>材料符合，复审通过，资助46025元。</t>
  </si>
  <si>
    <t>广州市时代知识产权代理事务所（普通合伙）</t>
  </si>
  <si>
    <t>申报书金额单位填写错误，填写数据实际单位应为元，其他材料符合要求，复审通过，资助15080元。</t>
  </si>
  <si>
    <t>合计（万元）：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</si>
</sst>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80" zoomScaleNormal="80" workbookViewId="0">
      <selection activeCell="A2" sqref="A2:D2"/>
    </sheetView>
  </sheetViews>
  <sheetFormatPr defaultColWidth="9" defaultRowHeight="29" customHeight="1" outlineLevelCol="3"/>
  <cols>
    <col min="1" max="1" width="10.5" style="1" customWidth="1"/>
    <col min="2" max="2" width="22.625" style="1" customWidth="1"/>
    <col min="3" max="3" width="43.5916666666667" style="1" customWidth="1"/>
    <col min="4" max="4" width="30.4666666666667" style="1" customWidth="1"/>
    <col min="5" max="16384" width="9" style="2"/>
  </cols>
  <sheetData>
    <row r="1" customHeight="1" spans="1:4">
      <c r="A1" s="3" t="s">
        <v>0</v>
      </c>
      <c r="D1" s="2"/>
    </row>
    <row r="2" ht="73" customHeight="1" spans="1:4">
      <c r="A2" s="4" t="s">
        <v>1</v>
      </c>
      <c r="B2" s="5"/>
      <c r="C2" s="5"/>
      <c r="D2" s="5"/>
    </row>
    <row r="3" ht="6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99" customHeight="1" spans="1:4">
      <c r="A4" s="8">
        <v>1</v>
      </c>
      <c r="B4" s="9" t="s">
        <v>6</v>
      </c>
      <c r="C4" s="10" t="s">
        <v>7</v>
      </c>
      <c r="D4" s="9">
        <v>10.19619</v>
      </c>
    </row>
    <row r="5" ht="90" customHeight="1" spans="1:4">
      <c r="A5" s="8">
        <v>2</v>
      </c>
      <c r="B5" s="9" t="s">
        <v>8</v>
      </c>
      <c r="C5" s="10" t="s">
        <v>9</v>
      </c>
      <c r="D5" s="9">
        <v>14.91</v>
      </c>
    </row>
    <row r="6" ht="87" customHeight="1" spans="1:4">
      <c r="A6" s="8">
        <v>3</v>
      </c>
      <c r="B6" s="9" t="s">
        <v>10</v>
      </c>
      <c r="C6" s="10" t="s">
        <v>11</v>
      </c>
      <c r="D6" s="9">
        <v>16</v>
      </c>
    </row>
    <row r="7" ht="257" customHeight="1" spans="1:4">
      <c r="A7" s="8">
        <v>4</v>
      </c>
      <c r="B7" s="9" t="s">
        <v>12</v>
      </c>
      <c r="C7" s="10" t="s">
        <v>13</v>
      </c>
      <c r="D7" s="9">
        <v>16</v>
      </c>
    </row>
    <row r="8" ht="111" customHeight="1" spans="1:4">
      <c r="A8" s="8">
        <v>5</v>
      </c>
      <c r="B8" s="9" t="s">
        <v>14</v>
      </c>
      <c r="C8" s="10" t="s">
        <v>15</v>
      </c>
      <c r="D8" s="9">
        <v>18</v>
      </c>
    </row>
    <row r="9" ht="131" customHeight="1" spans="1:4">
      <c r="A9" s="8">
        <v>6</v>
      </c>
      <c r="B9" s="9" t="s">
        <v>16</v>
      </c>
      <c r="C9" s="10" t="s">
        <v>17</v>
      </c>
      <c r="D9" s="9">
        <v>20</v>
      </c>
    </row>
    <row r="10" ht="104" customHeight="1" spans="1:4">
      <c r="A10" s="8">
        <v>7</v>
      </c>
      <c r="B10" s="9" t="s">
        <v>18</v>
      </c>
      <c r="C10" s="10" t="s">
        <v>19</v>
      </c>
      <c r="D10" s="9">
        <v>3.08</v>
      </c>
    </row>
    <row r="11" ht="146" customHeight="1" spans="1:4">
      <c r="A11" s="8">
        <v>8</v>
      </c>
      <c r="B11" s="9" t="s">
        <v>20</v>
      </c>
      <c r="C11" s="10" t="s">
        <v>21</v>
      </c>
      <c r="D11" s="9">
        <v>5.25</v>
      </c>
    </row>
    <row r="12" ht="133" customHeight="1" spans="1:4">
      <c r="A12" s="8">
        <v>9</v>
      </c>
      <c r="B12" s="9" t="s">
        <v>22</v>
      </c>
      <c r="C12" s="10" t="s">
        <v>23</v>
      </c>
      <c r="D12" s="9">
        <v>4.6025</v>
      </c>
    </row>
    <row r="13" ht="102" customHeight="1" spans="1:4">
      <c r="A13" s="8">
        <v>10</v>
      </c>
      <c r="B13" s="9" t="s">
        <v>24</v>
      </c>
      <c r="C13" s="10" t="s">
        <v>25</v>
      </c>
      <c r="D13" s="9">
        <v>1.508</v>
      </c>
    </row>
    <row r="14" customHeight="1" spans="1:4">
      <c r="A14" s="11" t="s">
        <v>26</v>
      </c>
      <c r="B14" s="12"/>
      <c r="C14" s="13"/>
      <c r="D14" s="14">
        <f>SUM(D4:D13)</f>
        <v>109.54669</v>
      </c>
    </row>
  </sheetData>
  <mergeCells count="2">
    <mergeCell ref="A2:D2"/>
    <mergeCell ref="A14:C14"/>
  </mergeCells>
  <pageMargins left="0.590277777777778" right="0.313888888888889" top="0.590277777777778" bottom="0.511805555555556" header="0.354166666666667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吕鸿升</cp:lastModifiedBy>
  <dcterms:created xsi:type="dcterms:W3CDTF">2006-09-13T11:21:00Z</dcterms:created>
  <dcterms:modified xsi:type="dcterms:W3CDTF">2024-05-30T03:33:07Z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2FDEA7A8B8E44CABBD61D4ED1F791FEE</vt:lpwstr>
  </property>
</Properties>
</file>